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8695" windowHeight="15075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6" i="1" l="1"/>
  <c r="D7" i="1"/>
  <c r="D5" i="1"/>
  <c r="D4" i="1"/>
</calcChain>
</file>

<file path=xl/sharedStrings.xml><?xml version="1.0" encoding="utf-8"?>
<sst xmlns="http://schemas.openxmlformats.org/spreadsheetml/2006/main" count="151" uniqueCount="74">
  <si>
    <t>Субъект РФ кампании</t>
  </si>
  <si>
    <t>Кампания</t>
  </si>
  <si>
    <t>Дата голосования</t>
  </si>
  <si>
    <t>Наименование СМИ</t>
  </si>
  <si>
    <t>Полное наименование</t>
  </si>
  <si>
    <t>Тип СМИ</t>
  </si>
  <si>
    <t>Дата регистрации СМИ</t>
  </si>
  <si>
    <t>Организация, осуществляющая выпуск СМИ</t>
  </si>
  <si>
    <t>Регистрационный номер</t>
  </si>
  <si>
    <t>Специализированное СМИ</t>
  </si>
  <si>
    <t>Наименование источника публикации сведений об условиях оплаты</t>
  </si>
  <si>
    <t>Дата публикации организацией</t>
  </si>
  <si>
    <t>Дата направления сведений в комиссию</t>
  </si>
  <si>
    <t>Дата получения сведений комиссией</t>
  </si>
  <si>
    <t>Входящий номер</t>
  </si>
  <si>
    <t>Сведения о размере и других условиях оплаты представлены</t>
  </si>
  <si>
    <t>Наличие электронных образов расценок</t>
  </si>
  <si>
    <t>Субъект РФ комиссии</t>
  </si>
  <si>
    <t>Комиссия</t>
  </si>
  <si>
    <t>Красноярский край</t>
  </si>
  <si>
    <t>Сетевое издание</t>
  </si>
  <si>
    <t>Нет</t>
  </si>
  <si>
    <t>Да</t>
  </si>
  <si>
    <t>Выборы депутатов Красноярского городского Совета депутатов</t>
  </si>
  <si>
    <t>Красноярское общественно-деловое издание Дела.ру</t>
  </si>
  <si>
    <t>Эл № ФС 77-67129</t>
  </si>
  <si>
    <t>ООО "Дела.ру"</t>
  </si>
  <si>
    <t>Территориальная избирательная комиссия № 2 Советского района города Красноярска</t>
  </si>
  <si>
    <t>№ 10/а</t>
  </si>
  <si>
    <t>№ 12/а</t>
  </si>
  <si>
    <t>ИА"1-LINE"</t>
  </si>
  <si>
    <t>Эл № ФС 77-80446</t>
  </si>
  <si>
    <t>www.1line.info</t>
  </si>
  <si>
    <t>"Newslab.ru"</t>
  </si>
  <si>
    <t>ООО "лаборатория новостей"</t>
  </si>
  <si>
    <t>Эл № ФС 77-80164</t>
  </si>
  <si>
    <t>№ 21/а</t>
  </si>
  <si>
    <t>сетевое издание "Сибирское Агенство Новостей"</t>
  </si>
  <si>
    <t xml:space="preserve"> Сетевое издание "Newslab.ru"</t>
  </si>
  <si>
    <t>Эл № ФС 77-61356</t>
  </si>
  <si>
    <t>ООО "Сибирское агенство новостей"</t>
  </si>
  <si>
    <t>sibnovosti.ru</t>
  </si>
  <si>
    <t>№ 24/а</t>
  </si>
  <si>
    <t>сетевое издание Радио "Комсомольская правда" (www.radiokp.ru)</t>
  </si>
  <si>
    <t>АО "Издательский дом "Комсомольская правда" (Красноярский филиал)</t>
  </si>
  <si>
    <t>Эл № ФС77-76389</t>
  </si>
  <si>
    <t>газета "Комсомольская правда", № 49 (27497)</t>
  </si>
  <si>
    <t>№ 58/а</t>
  </si>
  <si>
    <t>да</t>
  </si>
  <si>
    <t>сетевое издание "7 канал Красноярск"</t>
  </si>
  <si>
    <t>ООО "Медиа 7"</t>
  </si>
  <si>
    <t>Эл № ФС77-76857</t>
  </si>
  <si>
    <t>trk7.ru</t>
  </si>
  <si>
    <t>№ 37/а</t>
  </si>
  <si>
    <t xml:space="preserve">сетевое издание NGS24.RU </t>
  </si>
  <si>
    <t>ООО "ИНТЕРНЕТ ТЕХНОЛОГИИ"</t>
  </si>
  <si>
    <t>Эл № ФС77-78818</t>
  </si>
  <si>
    <t>NGS24.RU</t>
  </si>
  <si>
    <t>№ 43/а</t>
  </si>
  <si>
    <t>сетевое издание "Комсомольская правда" (www.kp.ru)</t>
  </si>
  <si>
    <t>Эл № ФС77-80505</t>
  </si>
  <si>
    <t>№ 56/а</t>
  </si>
  <si>
    <t>Информационное агентство "НИА-Красноярск"</t>
  </si>
  <si>
    <t>ООО Информационное агентство "Медиа-Регион"</t>
  </si>
  <si>
    <t>Эл № ФС77-59710</t>
  </si>
  <si>
    <t>"НИА-Красноярск"</t>
  </si>
  <si>
    <t>№ 64/а</t>
  </si>
  <si>
    <t>Список сетевых изданий
Выборы депутатов Красноярского городского Совета депутатов</t>
  </si>
  <si>
    <t>Отчет составлен 15 июля 2023 г.</t>
  </si>
  <si>
    <t>АО "Аргументы и факты"</t>
  </si>
  <si>
    <t>сетевое издание "Аргументы и факты" (www.krsk.aif.ru)</t>
  </si>
  <si>
    <t>Эл № ФС77-78200</t>
  </si>
  <si>
    <t>"Аргументы и факты на Енисее"</t>
  </si>
  <si>
    <t>№ 72/а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</si>
</sst>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quotePrefix="1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7" workbookViewId="0">
      <selection activeCell="A14" sqref="A14:XFD14"/>
    </sheetView>
  </sheetViews>
  <sheetFormatPr defaultRowHeight="15" x14ac:dyDescent="0.25"/>
  <cols>
    <col min="1" max="1" width="3.7109375" customWidth="1"/>
    <col min="2" max="2" width="12.7109375" customWidth="1"/>
    <col min="3" max="3" width="11.7109375" customWidth="1"/>
    <col min="4" max="4" width="13.7109375" customWidth="1"/>
    <col min="5" max="5" width="11.7109375" customWidth="1"/>
    <col min="6" max="6" width="15.7109375" customWidth="1"/>
    <col min="7" max="7" width="12.7109375" customWidth="1"/>
    <col min="8" max="8" width="13.7109375" customWidth="1"/>
    <col min="9" max="9" width="12.7109375" customWidth="1"/>
    <col min="10" max="20" width="13.7109375" customWidth="1"/>
  </cols>
  <sheetData>
    <row r="1" spans="1:20" ht="27" customHeight="1" x14ac:dyDescent="0.25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63" x14ac:dyDescent="0.25">
      <c r="A4" s="1">
        <v>1</v>
      </c>
      <c r="B4" s="2" t="s">
        <v>19</v>
      </c>
      <c r="C4" s="2" t="s">
        <v>23</v>
      </c>
      <c r="D4" s="3">
        <f t="shared" ref="D4:D7" si="0">DATE(2023,9,10)</f>
        <v>45179</v>
      </c>
      <c r="E4" s="2" t="s">
        <v>24</v>
      </c>
      <c r="F4" s="4"/>
      <c r="G4" s="2" t="s">
        <v>20</v>
      </c>
      <c r="H4" s="3">
        <v>42629</v>
      </c>
      <c r="I4" s="2" t="s">
        <v>26</v>
      </c>
      <c r="J4" s="2" t="s">
        <v>25</v>
      </c>
      <c r="K4" s="2" t="s">
        <v>21</v>
      </c>
      <c r="L4" s="2" t="s">
        <v>24</v>
      </c>
      <c r="M4" s="5">
        <v>45103</v>
      </c>
      <c r="N4" s="3">
        <v>45104</v>
      </c>
      <c r="O4" s="3">
        <v>45103</v>
      </c>
      <c r="P4" s="2" t="s">
        <v>28</v>
      </c>
      <c r="Q4" s="2" t="s">
        <v>22</v>
      </c>
      <c r="R4" s="2" t="s">
        <v>22</v>
      </c>
      <c r="S4" s="2" t="s">
        <v>19</v>
      </c>
      <c r="T4" s="2" t="s">
        <v>27</v>
      </c>
    </row>
    <row r="5" spans="1:20" ht="63" x14ac:dyDescent="0.25">
      <c r="A5" s="1">
        <v>2</v>
      </c>
      <c r="B5" s="2" t="s">
        <v>19</v>
      </c>
      <c r="C5" s="2" t="s">
        <v>23</v>
      </c>
      <c r="D5" s="3">
        <f t="shared" si="0"/>
        <v>45179</v>
      </c>
      <c r="E5" s="2" t="s">
        <v>30</v>
      </c>
      <c r="F5" s="4"/>
      <c r="G5" s="2" t="s">
        <v>20</v>
      </c>
      <c r="H5" s="3">
        <v>44270</v>
      </c>
      <c r="I5" s="2" t="s">
        <v>30</v>
      </c>
      <c r="J5" s="2" t="s">
        <v>31</v>
      </c>
      <c r="K5" s="2" t="s">
        <v>21</v>
      </c>
      <c r="L5" s="2" t="s">
        <v>32</v>
      </c>
      <c r="M5" s="5">
        <v>45105</v>
      </c>
      <c r="N5" s="5">
        <v>45105</v>
      </c>
      <c r="O5" s="5">
        <v>45105</v>
      </c>
      <c r="P5" s="2" t="s">
        <v>29</v>
      </c>
      <c r="Q5" s="2" t="s">
        <v>22</v>
      </c>
      <c r="R5" s="2" t="s">
        <v>22</v>
      </c>
      <c r="S5" s="2" t="s">
        <v>19</v>
      </c>
      <c r="T5" s="2" t="s">
        <v>27</v>
      </c>
    </row>
    <row r="6" spans="1:20" ht="63" x14ac:dyDescent="0.25">
      <c r="A6" s="1">
        <v>3</v>
      </c>
      <c r="B6" s="2" t="s">
        <v>19</v>
      </c>
      <c r="C6" s="2" t="s">
        <v>23</v>
      </c>
      <c r="D6" s="3">
        <f t="shared" si="0"/>
        <v>45179</v>
      </c>
      <c r="E6" s="2" t="s">
        <v>38</v>
      </c>
      <c r="F6" s="4"/>
      <c r="G6" s="2" t="s">
        <v>20</v>
      </c>
      <c r="H6" s="3">
        <v>44231</v>
      </c>
      <c r="I6" s="2" t="s">
        <v>34</v>
      </c>
      <c r="J6" s="2" t="s">
        <v>35</v>
      </c>
      <c r="K6" s="2" t="s">
        <v>21</v>
      </c>
      <c r="L6" s="2" t="s">
        <v>33</v>
      </c>
      <c r="M6" s="5">
        <v>45097</v>
      </c>
      <c r="N6" s="5">
        <v>45104</v>
      </c>
      <c r="O6" s="5">
        <v>45105</v>
      </c>
      <c r="P6" s="2" t="s">
        <v>36</v>
      </c>
      <c r="Q6" s="2" t="s">
        <v>22</v>
      </c>
      <c r="R6" s="2" t="s">
        <v>22</v>
      </c>
      <c r="S6" s="2" t="s">
        <v>19</v>
      </c>
      <c r="T6" s="2" t="s">
        <v>27</v>
      </c>
    </row>
    <row r="7" spans="1:20" ht="63" x14ac:dyDescent="0.25">
      <c r="A7" s="1">
        <v>4</v>
      </c>
      <c r="B7" s="2" t="s">
        <v>19</v>
      </c>
      <c r="C7" s="2" t="s">
        <v>23</v>
      </c>
      <c r="D7" s="3">
        <f t="shared" si="0"/>
        <v>45179</v>
      </c>
      <c r="E7" s="2" t="s">
        <v>37</v>
      </c>
      <c r="F7" s="4"/>
      <c r="G7" s="2" t="s">
        <v>20</v>
      </c>
      <c r="H7" s="3">
        <v>42101</v>
      </c>
      <c r="I7" s="2" t="s">
        <v>40</v>
      </c>
      <c r="J7" s="2" t="s">
        <v>39</v>
      </c>
      <c r="K7" s="2" t="s">
        <v>21</v>
      </c>
      <c r="L7" s="2" t="s">
        <v>41</v>
      </c>
      <c r="M7" s="5">
        <v>45103</v>
      </c>
      <c r="N7" s="5">
        <v>45107</v>
      </c>
      <c r="O7" s="5">
        <v>45107</v>
      </c>
      <c r="P7" s="2" t="s">
        <v>42</v>
      </c>
      <c r="Q7" s="2" t="s">
        <v>22</v>
      </c>
      <c r="R7" s="2" t="s">
        <v>22</v>
      </c>
      <c r="S7" s="2" t="s">
        <v>19</v>
      </c>
      <c r="T7" s="2" t="s">
        <v>27</v>
      </c>
    </row>
    <row r="8" spans="1:20" ht="63" x14ac:dyDescent="0.25">
      <c r="A8" s="1">
        <v>5</v>
      </c>
      <c r="B8" s="2" t="s">
        <v>19</v>
      </c>
      <c r="C8" s="2" t="s">
        <v>23</v>
      </c>
      <c r="D8" s="3">
        <v>45179</v>
      </c>
      <c r="E8" s="2" t="s">
        <v>49</v>
      </c>
      <c r="F8" s="4"/>
      <c r="G8" s="2" t="s">
        <v>20</v>
      </c>
      <c r="H8" s="3">
        <v>43739</v>
      </c>
      <c r="I8" s="2" t="s">
        <v>50</v>
      </c>
      <c r="J8" s="2" t="s">
        <v>51</v>
      </c>
      <c r="K8" s="2" t="s">
        <v>21</v>
      </c>
      <c r="L8" s="2" t="s">
        <v>52</v>
      </c>
      <c r="M8" s="5">
        <v>45103</v>
      </c>
      <c r="N8" s="5">
        <v>45112</v>
      </c>
      <c r="O8" s="5">
        <v>44747</v>
      </c>
      <c r="P8" s="2" t="s">
        <v>53</v>
      </c>
      <c r="Q8" s="2" t="s">
        <v>48</v>
      </c>
      <c r="R8" s="2" t="s">
        <v>48</v>
      </c>
      <c r="S8" s="2" t="s">
        <v>19</v>
      </c>
      <c r="T8" s="2" t="s">
        <v>27</v>
      </c>
    </row>
    <row r="9" spans="1:20" ht="63" x14ac:dyDescent="0.25">
      <c r="A9" s="1">
        <v>6</v>
      </c>
      <c r="B9" s="2" t="s">
        <v>19</v>
      </c>
      <c r="C9" s="2" t="s">
        <v>23</v>
      </c>
      <c r="D9" s="3">
        <v>45179</v>
      </c>
      <c r="E9" s="2" t="s">
        <v>54</v>
      </c>
      <c r="F9" s="4"/>
      <c r="G9" s="2" t="s">
        <v>20</v>
      </c>
      <c r="H9" s="3">
        <v>44050</v>
      </c>
      <c r="I9" s="2" t="s">
        <v>55</v>
      </c>
      <c r="J9" s="2" t="s">
        <v>56</v>
      </c>
      <c r="K9" s="2" t="s">
        <v>21</v>
      </c>
      <c r="L9" s="2" t="s">
        <v>57</v>
      </c>
      <c r="M9" s="5">
        <v>45103</v>
      </c>
      <c r="N9" s="5">
        <v>45113</v>
      </c>
      <c r="O9" s="5">
        <v>45114</v>
      </c>
      <c r="P9" s="2" t="s">
        <v>58</v>
      </c>
      <c r="Q9" s="2" t="s">
        <v>22</v>
      </c>
      <c r="R9" s="2" t="s">
        <v>22</v>
      </c>
      <c r="S9" s="2" t="s">
        <v>19</v>
      </c>
      <c r="T9" s="2" t="s">
        <v>27</v>
      </c>
    </row>
    <row r="10" spans="1:20" ht="63" x14ac:dyDescent="0.25">
      <c r="A10" s="1">
        <v>7</v>
      </c>
      <c r="B10" s="2" t="s">
        <v>19</v>
      </c>
      <c r="C10" s="2" t="s">
        <v>23</v>
      </c>
      <c r="D10" s="3">
        <v>45179</v>
      </c>
      <c r="E10" s="2" t="s">
        <v>59</v>
      </c>
      <c r="F10" s="4"/>
      <c r="G10" s="2" t="s">
        <v>20</v>
      </c>
      <c r="H10" s="3">
        <v>44270</v>
      </c>
      <c r="I10" s="2" t="s">
        <v>44</v>
      </c>
      <c r="J10" s="2" t="s">
        <v>60</v>
      </c>
      <c r="K10" s="2" t="s">
        <v>21</v>
      </c>
      <c r="L10" s="2" t="s">
        <v>46</v>
      </c>
      <c r="M10" s="5">
        <v>45107</v>
      </c>
      <c r="N10" s="5">
        <v>45113</v>
      </c>
      <c r="O10" s="5">
        <v>45114</v>
      </c>
      <c r="P10" s="2" t="s">
        <v>61</v>
      </c>
      <c r="Q10" s="2" t="s">
        <v>48</v>
      </c>
      <c r="R10" s="2" t="s">
        <v>48</v>
      </c>
      <c r="S10" s="2" t="s">
        <v>19</v>
      </c>
      <c r="T10" s="2" t="s">
        <v>27</v>
      </c>
    </row>
    <row r="11" spans="1:20" ht="63" x14ac:dyDescent="0.25">
      <c r="A11" s="1">
        <v>8</v>
      </c>
      <c r="B11" s="2" t="s">
        <v>19</v>
      </c>
      <c r="C11" s="2" t="s">
        <v>23</v>
      </c>
      <c r="D11" s="3">
        <v>45179</v>
      </c>
      <c r="E11" s="2" t="s">
        <v>43</v>
      </c>
      <c r="F11" s="4"/>
      <c r="G11" s="2" t="s">
        <v>20</v>
      </c>
      <c r="H11" s="3">
        <v>43672</v>
      </c>
      <c r="I11" s="2" t="s">
        <v>44</v>
      </c>
      <c r="J11" s="2" t="s">
        <v>45</v>
      </c>
      <c r="K11" s="2" t="s">
        <v>21</v>
      </c>
      <c r="L11" s="2" t="s">
        <v>46</v>
      </c>
      <c r="M11" s="5">
        <v>45107</v>
      </c>
      <c r="N11" s="5">
        <v>45113</v>
      </c>
      <c r="O11" s="5">
        <v>45114</v>
      </c>
      <c r="P11" s="2" t="s">
        <v>47</v>
      </c>
      <c r="Q11" s="2" t="s">
        <v>48</v>
      </c>
      <c r="R11" s="2" t="s">
        <v>48</v>
      </c>
      <c r="S11" s="2" t="s">
        <v>19</v>
      </c>
      <c r="T11" s="2" t="s">
        <v>27</v>
      </c>
    </row>
    <row r="12" spans="1:20" ht="63" x14ac:dyDescent="0.25">
      <c r="A12" s="1">
        <v>9</v>
      </c>
      <c r="B12" s="2" t="s">
        <v>19</v>
      </c>
      <c r="C12" s="2" t="s">
        <v>23</v>
      </c>
      <c r="D12" s="3">
        <v>45179</v>
      </c>
      <c r="E12" s="6" t="s">
        <v>62</v>
      </c>
      <c r="F12" s="7"/>
      <c r="G12" s="6" t="s">
        <v>20</v>
      </c>
      <c r="H12" s="3">
        <v>41942</v>
      </c>
      <c r="I12" s="6" t="s">
        <v>63</v>
      </c>
      <c r="J12" s="6" t="s">
        <v>64</v>
      </c>
      <c r="K12" s="6" t="s">
        <v>21</v>
      </c>
      <c r="L12" s="6" t="s">
        <v>65</v>
      </c>
      <c r="M12" s="5">
        <v>45112</v>
      </c>
      <c r="N12" s="5">
        <v>45111</v>
      </c>
      <c r="O12" s="5">
        <v>45114</v>
      </c>
      <c r="P12" s="6" t="s">
        <v>66</v>
      </c>
      <c r="Q12" s="6" t="s">
        <v>48</v>
      </c>
      <c r="R12" s="6" t="s">
        <v>48</v>
      </c>
      <c r="S12" s="6" t="s">
        <v>19</v>
      </c>
      <c r="T12" s="6" t="s">
        <v>27</v>
      </c>
    </row>
    <row r="13" spans="1:20" ht="63" x14ac:dyDescent="0.25">
      <c r="A13" s="1">
        <v>10</v>
      </c>
      <c r="B13" s="2" t="s">
        <v>19</v>
      </c>
      <c r="C13" s="2" t="s">
        <v>23</v>
      </c>
      <c r="D13" s="3">
        <v>45179</v>
      </c>
      <c r="E13" s="6" t="s">
        <v>70</v>
      </c>
      <c r="F13" s="7"/>
      <c r="G13" s="6" t="s">
        <v>20</v>
      </c>
      <c r="H13" s="3">
        <v>43927</v>
      </c>
      <c r="I13" s="6" t="s">
        <v>69</v>
      </c>
      <c r="J13" s="6" t="s">
        <v>71</v>
      </c>
      <c r="K13" s="6" t="s">
        <v>21</v>
      </c>
      <c r="L13" s="6" t="s">
        <v>72</v>
      </c>
      <c r="M13" s="5">
        <v>45112</v>
      </c>
      <c r="N13" s="5">
        <v>45083</v>
      </c>
      <c r="O13" s="5">
        <v>45120</v>
      </c>
      <c r="P13" s="6" t="s">
        <v>73</v>
      </c>
      <c r="Q13" s="6" t="s">
        <v>48</v>
      </c>
      <c r="R13" s="6" t="s">
        <v>48</v>
      </c>
      <c r="S13" s="6" t="s">
        <v>19</v>
      </c>
      <c r="T13" s="6" t="s">
        <v>27</v>
      </c>
    </row>
    <row r="14" spans="1:20" ht="15.75" customHeight="1" x14ac:dyDescent="0.25">
      <c r="A14" s="11" t="s">
        <v>68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</row>
  </sheetData>
  <mergeCells count="2">
    <mergeCell ref="A1:T1"/>
    <mergeCell ref="A14:T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Agit24</dc:creator>
  <cp:lastModifiedBy>ТИК2 Советского района</cp:lastModifiedBy>
  <dcterms:created xsi:type="dcterms:W3CDTF">2023-06-23T03:22:13Z</dcterms:created>
  <dcterms:modified xsi:type="dcterms:W3CDTF">2023-07-19T12:12:33Z</dcterms:modified>
</cp:coreProperties>
</file>